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<sst xmlns="http://schemas.openxmlformats.org/spreadsheetml/2006/main" count="66" uniqueCount="66">
  <si>
    <t>Timestamp</t>
  </si>
  <si>
    <t>Please fill in your name</t>
  </si>
  <si>
    <t>Please fill in your phone number and extension</t>
  </si>
  <si>
    <t>Input your room number if desired</t>
  </si>
  <si>
    <t>Name</t>
  </si>
  <si>
    <t>E-mail</t>
  </si>
  <si>
    <t>phone (lab extension)</t>
  </si>
  <si>
    <t>Line ID</t>
  </si>
  <si>
    <t>phone (cell)</t>
  </si>
  <si>
    <t>http://line.me/R/ti/g/vxlDS1IjRF</t>
  </si>
  <si>
    <t>Room #</t>
  </si>
  <si>
    <t>copy cell H2 for the entire email list</t>
  </si>
  <si>
    <t>Bill Lynch</t>
  </si>
  <si>
    <t>lynch@nscl.msu.edu</t>
  </si>
  <si>
    <t>1-517-505-5866</t>
  </si>
  <si>
    <t>H205</t>
  </si>
  <si>
    <t>Betty Tsang</t>
  </si>
  <si>
    <t>tsang@nscl.msu.edu</t>
  </si>
  <si>
    <t>484646742 (H house)</t>
  </si>
  <si>
    <t>mbtsang</t>
  </si>
  <si>
    <t>1-517-391-2388</t>
  </si>
  <si>
    <t>H304</t>
  </si>
  <si>
    <t>TadaAki Isobe</t>
  </si>
  <si>
    <t>isobe@riken.jp</t>
  </si>
  <si>
    <t>Tetsuya Murakami</t>
  </si>
  <si>
    <t>murakami@scphys.kyoto-u.ac.jp</t>
  </si>
  <si>
    <t>Mizuki Nishimura</t>
  </si>
  <si>
    <t>mizuki@riken.jp</t>
  </si>
  <si>
    <t>Daisuke Suzuki</t>
  </si>
  <si>
    <t>daisuke.suzuki@ribf.riken.jp</t>
  </si>
  <si>
    <t>080-2341-8615</t>
  </si>
  <si>
    <t>Piotr Pawlowski</t>
  </si>
  <si>
    <t>Piotr.Pawlowski@ifj.edu.pl</t>
  </si>
  <si>
    <t>Pawel Lasko</t>
  </si>
  <si>
    <t>pawel.lasko@uj.edu.pl</t>
  </si>
  <si>
    <t>Jerzy Lukasik</t>
  </si>
  <si>
    <t>jerzy.lukasik@ifj.edu.pl</t>
  </si>
  <si>
    <t>Krzysztof Peczar</t>
  </si>
  <si>
    <t>Giordano Cerizza</t>
  </si>
  <si>
    <t>cerizza@nscl.msu.edu</t>
  </si>
  <si>
    <t>Clementine Santamaria</t>
  </si>
  <si>
    <t>santamar@nscl.msu.edu</t>
  </si>
  <si>
    <t>csantama</t>
  </si>
  <si>
    <t>Genie Jhang</t>
  </si>
  <si>
    <t>geniejhang@nuclear.korea.ac.kr</t>
  </si>
  <si>
    <t>geniejhang</t>
  </si>
  <si>
    <t>080-2159-3593</t>
  </si>
  <si>
    <t>Jung Woo Lee</t>
  </si>
  <si>
    <t>phyjics@gmail.com</t>
  </si>
  <si>
    <t>HyoSang Lee</t>
  </si>
  <si>
    <t>hslee@ibs.re.kr</t>
  </si>
  <si>
    <t>h401</t>
  </si>
  <si>
    <t>Youngjin Kim</t>
  </si>
  <si>
    <t>proyjkim@ibs.re.kr</t>
  </si>
  <si>
    <t>Jon Barney</t>
  </si>
  <si>
    <t>barneyj@nscl.msu.edu</t>
  </si>
  <si>
    <t>048-464-5289 ext. 8324</t>
  </si>
  <si>
    <t>H108</t>
  </si>
  <si>
    <t>Justin Estee</t>
  </si>
  <si>
    <t>estee@nscl.msu.edu</t>
  </si>
  <si>
    <t>Masanori Kaneko</t>
  </si>
  <si>
    <t>kaneko@scphys.kyoto-u.ac.jp</t>
  </si>
  <si>
    <t>Zhang Yan</t>
  </si>
  <si>
    <t>zyan12@mails.tsinghua.edu.cn</t>
  </si>
  <si>
    <t>048-464-662 ext. 8341</t>
  </si>
  <si>
    <t>h303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</si>
</sst>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u/>
      <color rgb="FF0000FF"/>
    </font>
    <font>
      <sz val="11.0"/>
      <color rgb="FF444444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2" fontId="3" numFmtId="0" xfId="0" applyAlignment="1" applyFill="1" applyFont="1">
      <alignment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7</xdr:col>
      <xdr:colOff>104775</xdr:colOff>
      <xdr:row>18</xdr:row>
      <xdr:rowOff>85725</xdr:rowOff>
    </xdr:from>
    <xdr:to>
      <xdr:col>7</xdr:col>
      <xdr:colOff>3752850</xdr:colOff>
      <xdr:row>23</xdr:row>
      <xdr:rowOff>38100</xdr:rowOff>
    </xdr:to>
    <xdr:sp>
      <xdr:nvSpPr>
        <xdr:cNvPr id="3" name="Shape 3"/>
        <xdr:cNvSpPr txBox="1"/>
      </xdr:nvSpPr>
      <xdr:spPr>
        <a:xfrm>
          <a:off x="609600" y="1792300"/>
          <a:ext cx="3629099" cy="933300"/>
        </a:xfrm>
        <a:prstGeom prst="rect">
          <a:avLst/>
        </a:prstGeom>
        <a:noFill/>
        <a:ln>
          <a:noFill/>
        </a:ln>
      </xdr:spPr>
      <xdr:txBody>
        <a:bodyPr anchorCtr="0" anchor="t" bIns="91425" lIns="91425" rIns="91425" tIns="91425">
          <a:noAutofit/>
        </a:bodyPr>
        <a:lstStyle/>
        <a:p>
          <a:pPr lvl="0" algn="l">
            <a:spcBef>
              <a:spcPts val="0"/>
            </a:spcBef>
            <a:buNone/>
          </a:pPr>
          <a:r>
            <a:rPr lang="en-US" sz="1400"/>
            <a:t>To submit information from any device, go to </a:t>
          </a:r>
          <a:r>
            <a:rPr b="1" lang="en-US" sz="1100"/>
            <a:t>http://tinyurl.com/callmeRIC</a:t>
          </a:r>
        </a:p>
      </xdr:txBody>
    </xdr:sp>
    <xdr:clientData fLocksWithSheet="0"/>
  </xdr:twoCellAnchor>
  <xdr:twoCellAnchor>
    <xdr:from>
      <xdr:col>7</xdr:col>
      <xdr:colOff>352425</xdr:colOff>
      <xdr:row>5</xdr:row>
      <xdr:rowOff>38100</xdr:rowOff>
    </xdr:from>
    <xdr:to>
      <xdr:col>7</xdr:col>
      <xdr:colOff>2543175</xdr:colOff>
      <xdr:row>16</xdr:row>
      <xdr:rowOff>47625</xdr:rowOff>
    </xdr:to>
    <xdr:pic>
      <xdr:nvPicPr>
        <xdr:cNvPr id="0" name="image00.jp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190750" cy="21907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line.me/R/ti/g/vxlDS1IjRF" TargetMode="External"/><Relationship Id="rId2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4" width="21.57"/>
  </cols>
  <sheetData>
    <row r="1">
      <c r="A1" t="s">
        <v>0</v>
      </c>
      <c r="B1" t="s">
        <v>1</v>
      </c>
      <c r="C1" t="s">
        <v>2</v>
      </c>
      <c r="D1" s="1" t="s">
        <v>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29"/>
    <col customWidth="1" min="2" max="2" width="28.29"/>
    <col customWidth="1" min="3" max="3" width="18.71"/>
    <col customWidth="1" min="6" max="6" width="26.43"/>
    <col customWidth="1" min="8" max="8" width="769.43"/>
  </cols>
  <sheetData>
    <row r="1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2" t="s">
        <v>9</v>
      </c>
      <c r="G1" s="1" t="s">
        <v>10</v>
      </c>
      <c r="H1" s="1" t="s">
        <v>11</v>
      </c>
    </row>
    <row r="2" ht="19.5" customHeight="1">
      <c r="A2" s="1" t="s">
        <v>12</v>
      </c>
      <c r="B2" s="1" t="s">
        <v>13</v>
      </c>
      <c r="E2" s="1" t="s">
        <v>14</v>
      </c>
      <c r="F2" s="1"/>
      <c r="G2" s="1" t="s">
        <v>15</v>
      </c>
      <c r="H2" t="str">
        <f>JOIN(";",B2:B1000)</f>
        <v>lynch@nscl.msu.edu;tsang@nscl.msu.edu;isobe@riken.jp;murakami@scphys.kyoto-u.ac.jp;;mizuki@riken.jp;daisuke.suzuki@ribf.riken.jp;;Piotr.Pawlowski@ifj.edu.pl;pawel.lasko@uj.edu.pl;jerzy.lukasik@ifj.edu.pl;;;cerizza@nscl.msu.edu;santamar@nscl.msu.edu;;geniejhang@nuclear.korea.ac.kr;phyjics@gmail.com;hslee@ibs.re.kr;proyjkim@ibs.re.kr;;barneyj@nscl.msu.edu;estee@nscl.msu.edu;kaneko@scphys.kyoto-u.ac.jp;zyan12@mails.tsinghua.edu.cn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</v>
      </c>
    </row>
    <row r="3">
      <c r="A3" s="1" t="s">
        <v>16</v>
      </c>
      <c r="B3" s="1" t="s">
        <v>17</v>
      </c>
      <c r="C3" s="3" t="s">
        <v>18</v>
      </c>
      <c r="D3" s="1" t="s">
        <v>19</v>
      </c>
      <c r="E3" s="1" t="s">
        <v>20</v>
      </c>
      <c r="G3" s="1" t="s">
        <v>21</v>
      </c>
    </row>
    <row r="4">
      <c r="A4" s="1" t="s">
        <v>22</v>
      </c>
      <c r="B4" s="1" t="s">
        <v>23</v>
      </c>
    </row>
    <row r="5">
      <c r="A5" s="1" t="s">
        <v>24</v>
      </c>
      <c r="B5" s="1" t="s">
        <v>25</v>
      </c>
    </row>
    <row r="7">
      <c r="A7" s="1" t="s">
        <v>26</v>
      </c>
      <c r="B7" s="1" t="s">
        <v>27</v>
      </c>
    </row>
    <row r="8" ht="14.25" customHeight="1">
      <c r="A8" s="1" t="s">
        <v>28</v>
      </c>
      <c r="B8" s="1" t="s">
        <v>29</v>
      </c>
      <c r="E8" s="1" t="s">
        <v>30</v>
      </c>
    </row>
    <row r="10">
      <c r="A10" s="1" t="s">
        <v>31</v>
      </c>
      <c r="B10" s="1" t="s">
        <v>32</v>
      </c>
    </row>
    <row r="11">
      <c r="A11" s="1" t="s">
        <v>33</v>
      </c>
      <c r="B11" s="1" t="s">
        <v>34</v>
      </c>
    </row>
    <row r="12">
      <c r="A12" s="1" t="s">
        <v>35</v>
      </c>
      <c r="B12" s="1" t="s">
        <v>36</v>
      </c>
    </row>
    <row r="13">
      <c r="A13" s="1" t="s">
        <v>37</v>
      </c>
      <c r="B13" s="1"/>
    </row>
    <row r="15">
      <c r="A15" s="1" t="s">
        <v>38</v>
      </c>
      <c r="B15" s="1" t="s">
        <v>39</v>
      </c>
    </row>
    <row r="16">
      <c r="A16" s="1" t="s">
        <v>40</v>
      </c>
      <c r="B16" s="1" t="s">
        <v>41</v>
      </c>
      <c r="C16" s="1">
        <v>8372.0</v>
      </c>
      <c r="D16" s="1" t="s">
        <v>42</v>
      </c>
    </row>
    <row r="18">
      <c r="A18" s="1" t="s">
        <v>43</v>
      </c>
      <c r="B18" s="1" t="s">
        <v>44</v>
      </c>
      <c r="C18" s="1">
        <v>8334.0</v>
      </c>
      <c r="D18" s="1" t="s">
        <v>45</v>
      </c>
      <c r="E18" s="1" t="s">
        <v>46</v>
      </c>
    </row>
    <row r="19">
      <c r="A19" s="1" t="s">
        <v>47</v>
      </c>
      <c r="B19" s="1" t="s">
        <v>48</v>
      </c>
    </row>
    <row r="20">
      <c r="A20" s="1" t="s">
        <v>49</v>
      </c>
      <c r="B20" s="1" t="s">
        <v>50</v>
      </c>
      <c r="G20" s="1" t="s">
        <v>51</v>
      </c>
    </row>
    <row r="21">
      <c r="A21" s="1" t="s">
        <v>52</v>
      </c>
      <c r="B21" s="1" t="s">
        <v>53</v>
      </c>
    </row>
    <row r="23">
      <c r="A23" s="1" t="s">
        <v>54</v>
      </c>
      <c r="B23" s="1" t="s">
        <v>55</v>
      </c>
      <c r="C23" s="1" t="s">
        <v>56</v>
      </c>
      <c r="E23" s="1">
        <v>5.176041702E9</v>
      </c>
      <c r="G23" s="1" t="s">
        <v>57</v>
      </c>
    </row>
    <row r="24">
      <c r="A24" s="1" t="s">
        <v>58</v>
      </c>
      <c r="B24" s="1" t="s">
        <v>59</v>
      </c>
    </row>
    <row r="25">
      <c r="A25" s="1" t="s">
        <v>60</v>
      </c>
      <c r="B25" s="1" t="s">
        <v>61</v>
      </c>
    </row>
    <row r="26">
      <c r="A26" s="1" t="s">
        <v>62</v>
      </c>
      <c r="B26" s="1" t="s">
        <v>63</v>
      </c>
      <c r="C26" s="1" t="s">
        <v>64</v>
      </c>
      <c r="E26" s="1"/>
    </row>
    <row r="27">
      <c r="G27" s="1" t="s">
        <v>65</v>
      </c>
    </row>
  </sheetData>
  <conditionalFormatting sqref="H2">
    <cfRule type="notContainsBlanks" dxfId="0" priority="1">
      <formula>LEN(TRIM(H2))&gt;0</formula>
    </cfRule>
  </conditionalFormatting>
  <hyperlinks>
    <hyperlink r:id="rId1" ref="F1"/>
  </hyperlinks>
  <drawing r:id="rId2"/>
</worksheet>
</file>